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610" activeTab="0"/>
  </bookViews>
  <sheets>
    <sheet name="拟录取一志愿、调剂 (公示版)" sheetId="1" r:id="rId1"/>
  </sheets>
  <definedNames/>
  <calcPr fullCalcOnLoad="1"/>
</workbook>
</file>

<file path=xl/sharedStrings.xml><?xml version="1.0" encoding="utf-8"?>
<sst xmlns="http://schemas.openxmlformats.org/spreadsheetml/2006/main" count="193" uniqueCount="117">
  <si>
    <t>姓名</t>
  </si>
  <si>
    <t>序号</t>
  </si>
  <si>
    <t>考生编号</t>
  </si>
  <si>
    <t>总成绩</t>
  </si>
  <si>
    <t>航空宇航科学与技术</t>
  </si>
  <si>
    <t>控制科学与工程</t>
  </si>
  <si>
    <t>录取学科（专业）</t>
  </si>
  <si>
    <t>初试成绩</t>
  </si>
  <si>
    <t>复试成绩</t>
  </si>
  <si>
    <t>录取学科（专业）代码</t>
  </si>
  <si>
    <t>中国空间技术研究院2020年统考硕士研究生拟录取名单</t>
  </si>
  <si>
    <t>陈丰熠</t>
  </si>
  <si>
    <t>832660000000017</t>
  </si>
  <si>
    <t>光学工程</t>
  </si>
  <si>
    <t>邱庞合</t>
  </si>
  <si>
    <t>832660000000015</t>
  </si>
  <si>
    <t>雷子昂</t>
  </si>
  <si>
    <t>104870000140642</t>
  </si>
  <si>
    <t>0803</t>
  </si>
  <si>
    <t>张鹏程</t>
  </si>
  <si>
    <t>104870000100685</t>
  </si>
  <si>
    <t>郭东芳</t>
  </si>
  <si>
    <t>102130030002451</t>
  </si>
  <si>
    <t>王忠伟</t>
  </si>
  <si>
    <t>832660000000027</t>
  </si>
  <si>
    <t>仪器科学与技术</t>
  </si>
  <si>
    <t>李爽玉</t>
  </si>
  <si>
    <t>100040124604054</t>
  </si>
  <si>
    <t>陈千睿</t>
  </si>
  <si>
    <t>910020430401435</t>
  </si>
  <si>
    <t>0804</t>
  </si>
  <si>
    <t>邢昊</t>
  </si>
  <si>
    <t>100040110400932</t>
  </si>
  <si>
    <t>温天成</t>
  </si>
  <si>
    <t>101410515111479</t>
  </si>
  <si>
    <t>周锦雯</t>
  </si>
  <si>
    <t>832660000000036</t>
  </si>
  <si>
    <t>信息与通信工程</t>
  </si>
  <si>
    <t>彭博</t>
  </si>
  <si>
    <t>832660000000001</t>
  </si>
  <si>
    <t>邢成浩</t>
  </si>
  <si>
    <t>100560026721558</t>
  </si>
  <si>
    <t>0810</t>
  </si>
  <si>
    <t>刁文婷</t>
  </si>
  <si>
    <t>100130129010523</t>
  </si>
  <si>
    <t>郭曦琳</t>
  </si>
  <si>
    <t>106140081004855</t>
  </si>
  <si>
    <t>李仲林</t>
  </si>
  <si>
    <t>910020231401467</t>
  </si>
  <si>
    <t>苏安</t>
  </si>
  <si>
    <t>100130127010445</t>
  </si>
  <si>
    <t>张瑞嵩</t>
  </si>
  <si>
    <t>106140081006618</t>
  </si>
  <si>
    <t>马少坤</t>
  </si>
  <si>
    <t>102870210300666</t>
  </si>
  <si>
    <t>空间信息网络与传输技术</t>
  </si>
  <si>
    <t>赵嘉睿</t>
  </si>
  <si>
    <t>832660000000032</t>
  </si>
  <si>
    <t>方杰</t>
  </si>
  <si>
    <t>832660000000056</t>
  </si>
  <si>
    <t>朱文玉</t>
  </si>
  <si>
    <t>832660000000057</t>
  </si>
  <si>
    <t>0811</t>
  </si>
  <si>
    <t>安悦晗</t>
  </si>
  <si>
    <t>832660000000025</t>
  </si>
  <si>
    <t>王高阳</t>
  </si>
  <si>
    <t>104870000131713</t>
  </si>
  <si>
    <t>熊细坤</t>
  </si>
  <si>
    <t>100060210100496</t>
  </si>
  <si>
    <t>吴睿盈</t>
  </si>
  <si>
    <t>102130010001518</t>
  </si>
  <si>
    <t>周鹏</t>
  </si>
  <si>
    <t>144300146000205</t>
  </si>
  <si>
    <t>邢晓宇</t>
  </si>
  <si>
    <t>104870000135526</t>
  </si>
  <si>
    <t>管可可</t>
  </si>
  <si>
    <t>104870000133735</t>
  </si>
  <si>
    <t>罗睿</t>
  </si>
  <si>
    <t>106140081119099</t>
  </si>
  <si>
    <t>许晨</t>
  </si>
  <si>
    <t>100060210506764</t>
  </si>
  <si>
    <t>张启洋</t>
  </si>
  <si>
    <t>100070000000844</t>
  </si>
  <si>
    <t>计算机科学与技术</t>
  </si>
  <si>
    <t>张超</t>
  </si>
  <si>
    <t>100040110400491</t>
  </si>
  <si>
    <t>高嘉轩</t>
  </si>
  <si>
    <t>100060210100907</t>
  </si>
  <si>
    <t>0812</t>
  </si>
  <si>
    <t>金玮安</t>
  </si>
  <si>
    <t>832660000000005</t>
  </si>
  <si>
    <t>夏新</t>
  </si>
  <si>
    <t>100060210100490</t>
  </si>
  <si>
    <t>江一鹏</t>
  </si>
  <si>
    <t>100060210506297</t>
  </si>
  <si>
    <t>0825</t>
  </si>
  <si>
    <t>陆萌</t>
  </si>
  <si>
    <t>144300146000030</t>
  </si>
  <si>
    <t>张澳</t>
  </si>
  <si>
    <t>104870000100146</t>
  </si>
  <si>
    <t>王臻</t>
  </si>
  <si>
    <t>100060210100776</t>
  </si>
  <si>
    <t>陈祥贵</t>
  </si>
  <si>
    <t>104220510913450</t>
  </si>
  <si>
    <t>闫赟彬</t>
  </si>
  <si>
    <t>144300146000079</t>
  </si>
  <si>
    <t>张建华</t>
  </si>
  <si>
    <t>101830215202060</t>
  </si>
  <si>
    <t>刘康</t>
  </si>
  <si>
    <t>100060210505489</t>
  </si>
  <si>
    <t>赵婉彤</t>
  </si>
  <si>
    <t>832660000000042</t>
  </si>
  <si>
    <t>宇航材料工程</t>
  </si>
  <si>
    <t>刘司南</t>
  </si>
  <si>
    <t>100060210505571</t>
  </si>
  <si>
    <t>0810Z1</t>
  </si>
  <si>
    <t>0825Z1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</si>
</sst>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/mm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_ "/>
    <numFmt numFmtId="184" formatCode="0;_؀"/>
    <numFmt numFmtId="185" formatCode="_ &quot;?&quot;* #,##0.00_ ;_ &quot;?&quot;* \-#,##0.00_ ;_ &quot;?&quot;* &quot;-&quot;??_ ;_ @_ "/>
    <numFmt numFmtId="186" formatCode="_ &quot;?&quot;* #,##0_ ;_ &quot;?&quot;* \-#,##0_ ;_ &quot;?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0" fillId="34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 vertical="center"/>
      <protection/>
    </xf>
    <xf numFmtId="0" fontId="40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179" fontId="40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Border="1" applyAlignment="1">
      <alignment horizontal="center" vertical="center"/>
    </xf>
    <xf numFmtId="179" fontId="4" fillId="35" borderId="10" xfId="0" applyNumberFormat="1" applyFont="1" applyFill="1" applyBorder="1" applyAlignment="1">
      <alignment horizontal="center" vertical="center"/>
    </xf>
    <xf numFmtId="179" fontId="40" fillId="35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/>
    </xf>
    <xf numFmtId="179" fontId="40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拟录取一志愿、调剂 (公示版)" xfId="40"/>
    <cellStyle name="常规 2" xfId="41"/>
    <cellStyle name="好" xfId="42"/>
    <cellStyle name="好_拟录取一志愿、调剂 (公示版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5.8515625" style="30" customWidth="1"/>
    <col min="2" max="2" width="10.421875" style="30" customWidth="1"/>
    <col min="3" max="3" width="18.421875" style="30" customWidth="1"/>
    <col min="4" max="4" width="16.00390625" style="31" customWidth="1"/>
    <col min="5" max="5" width="20.57421875" style="31" customWidth="1"/>
    <col min="6" max="6" width="9.57421875" style="30" customWidth="1"/>
    <col min="7" max="7" width="10.421875" style="33" customWidth="1"/>
    <col min="8" max="8" width="9.421875" style="33" customWidth="1"/>
    <col min="9" max="16384" width="9.00390625" style="30" customWidth="1"/>
  </cols>
  <sheetData>
    <row r="1" spans="1:8" s="44" customFormat="1" ht="41.25" customHeight="1">
      <c r="A1" s="26" t="s">
        <v>10</v>
      </c>
      <c r="B1" s="26"/>
      <c r="C1" s="26"/>
      <c r="D1" s="26"/>
      <c r="E1" s="26"/>
      <c r="F1" s="26"/>
      <c r="G1" s="26"/>
      <c r="H1" s="26"/>
    </row>
    <row r="2" spans="1:8" s="2" customFormat="1" ht="22.5" customHeight="1">
      <c r="A2" s="24" t="s">
        <v>1</v>
      </c>
      <c r="B2" s="24" t="s">
        <v>0</v>
      </c>
      <c r="C2" s="24" t="s">
        <v>2</v>
      </c>
      <c r="D2" s="24" t="s">
        <v>9</v>
      </c>
      <c r="E2" s="24" t="s">
        <v>6</v>
      </c>
      <c r="F2" s="24" t="s">
        <v>7</v>
      </c>
      <c r="G2" s="28" t="s">
        <v>8</v>
      </c>
      <c r="H2" s="28" t="s">
        <v>3</v>
      </c>
    </row>
    <row r="3" spans="1:8" s="2" customFormat="1" ht="24.75" customHeight="1">
      <c r="A3" s="25"/>
      <c r="B3" s="25"/>
      <c r="C3" s="25"/>
      <c r="D3" s="25"/>
      <c r="E3" s="25"/>
      <c r="F3" s="25"/>
      <c r="G3" s="27"/>
      <c r="H3" s="27"/>
    </row>
    <row r="4" spans="1:9" s="29" customFormat="1" ht="30" customHeight="1">
      <c r="A4" s="3">
        <v>1</v>
      </c>
      <c r="B4" s="4" t="s">
        <v>11</v>
      </c>
      <c r="C4" s="18" t="s">
        <v>12</v>
      </c>
      <c r="D4" s="15" t="s">
        <v>18</v>
      </c>
      <c r="E4" s="4" t="s">
        <v>13</v>
      </c>
      <c r="F4" s="4">
        <v>390</v>
      </c>
      <c r="G4" s="34">
        <v>93</v>
      </c>
      <c r="H4" s="32">
        <v>84</v>
      </c>
      <c r="I4" s="45"/>
    </row>
    <row r="5" spans="1:9" s="29" customFormat="1" ht="30" customHeight="1">
      <c r="A5" s="3">
        <v>2</v>
      </c>
      <c r="B5" s="5" t="s">
        <v>14</v>
      </c>
      <c r="C5" s="18" t="s">
        <v>15</v>
      </c>
      <c r="D5" s="15" t="s">
        <v>18</v>
      </c>
      <c r="E5" s="4" t="s">
        <v>13</v>
      </c>
      <c r="F5" s="5">
        <v>324</v>
      </c>
      <c r="G5" s="35">
        <v>90</v>
      </c>
      <c r="H5" s="32">
        <v>74.88</v>
      </c>
      <c r="I5" s="45"/>
    </row>
    <row r="6" spans="1:9" s="29" customFormat="1" ht="30" customHeight="1">
      <c r="A6" s="3">
        <v>3</v>
      </c>
      <c r="B6" s="5" t="s">
        <v>16</v>
      </c>
      <c r="C6" s="17" t="s">
        <v>17</v>
      </c>
      <c r="D6" s="15" t="s">
        <v>18</v>
      </c>
      <c r="E6" s="4" t="s">
        <v>13</v>
      </c>
      <c r="F6" s="5">
        <v>379</v>
      </c>
      <c r="G6" s="35">
        <v>90</v>
      </c>
      <c r="H6" s="32">
        <v>81.47999999999999</v>
      </c>
      <c r="I6" s="45"/>
    </row>
    <row r="7" spans="1:9" s="29" customFormat="1" ht="30" customHeight="1">
      <c r="A7" s="3">
        <v>4</v>
      </c>
      <c r="B7" s="5" t="s">
        <v>19</v>
      </c>
      <c r="C7" s="17" t="s">
        <v>20</v>
      </c>
      <c r="D7" s="15" t="s">
        <v>18</v>
      </c>
      <c r="E7" s="4" t="s">
        <v>13</v>
      </c>
      <c r="F7" s="5">
        <v>349</v>
      </c>
      <c r="G7" s="35">
        <v>94</v>
      </c>
      <c r="H7" s="32">
        <v>79.47999999999999</v>
      </c>
      <c r="I7" s="45"/>
    </row>
    <row r="8" spans="1:9" s="29" customFormat="1" ht="30" customHeight="1">
      <c r="A8" s="3">
        <v>5</v>
      </c>
      <c r="B8" s="1" t="s">
        <v>21</v>
      </c>
      <c r="C8" s="17" t="s">
        <v>22</v>
      </c>
      <c r="D8" s="15" t="s">
        <v>18</v>
      </c>
      <c r="E8" s="1" t="s">
        <v>13</v>
      </c>
      <c r="F8" s="6">
        <v>324</v>
      </c>
      <c r="G8" s="36">
        <v>86</v>
      </c>
      <c r="H8" s="36">
        <v>73.28</v>
      </c>
      <c r="I8" s="45"/>
    </row>
    <row r="9" spans="1:9" s="29" customFormat="1" ht="30" customHeight="1">
      <c r="A9" s="3">
        <v>6</v>
      </c>
      <c r="B9" s="3" t="s">
        <v>23</v>
      </c>
      <c r="C9" s="17" t="s">
        <v>24</v>
      </c>
      <c r="D9" s="18" t="s">
        <v>30</v>
      </c>
      <c r="E9" s="7" t="s">
        <v>25</v>
      </c>
      <c r="F9" s="3">
        <v>382</v>
      </c>
      <c r="G9" s="36">
        <v>87.75</v>
      </c>
      <c r="H9" s="32">
        <v>80.94</v>
      </c>
      <c r="I9" s="45"/>
    </row>
    <row r="10" spans="1:9" s="29" customFormat="1" ht="30" customHeight="1">
      <c r="A10" s="3">
        <v>7</v>
      </c>
      <c r="B10" s="8" t="s">
        <v>26</v>
      </c>
      <c r="C10" s="17" t="s">
        <v>27</v>
      </c>
      <c r="D10" s="18" t="s">
        <v>30</v>
      </c>
      <c r="E10" s="7" t="s">
        <v>25</v>
      </c>
      <c r="F10" s="9">
        <v>350</v>
      </c>
      <c r="G10" s="36">
        <v>84.85</v>
      </c>
      <c r="H10" s="32">
        <v>75.94</v>
      </c>
      <c r="I10" s="45"/>
    </row>
    <row r="11" spans="1:9" s="29" customFormat="1" ht="30" customHeight="1">
      <c r="A11" s="3">
        <v>8</v>
      </c>
      <c r="B11" s="6" t="s">
        <v>28</v>
      </c>
      <c r="C11" s="18" t="s">
        <v>29</v>
      </c>
      <c r="D11" s="8" t="s">
        <v>30</v>
      </c>
      <c r="E11" s="7" t="s">
        <v>25</v>
      </c>
      <c r="F11" s="10">
        <v>335</v>
      </c>
      <c r="G11" s="36">
        <v>83.65</v>
      </c>
      <c r="H11" s="32">
        <v>73.66</v>
      </c>
      <c r="I11" s="45"/>
    </row>
    <row r="12" spans="1:9" s="29" customFormat="1" ht="30" customHeight="1">
      <c r="A12" s="3">
        <v>9</v>
      </c>
      <c r="B12" s="6" t="s">
        <v>31</v>
      </c>
      <c r="C12" s="18" t="s">
        <v>32</v>
      </c>
      <c r="D12" s="8" t="s">
        <v>30</v>
      </c>
      <c r="E12" s="7" t="s">
        <v>25</v>
      </c>
      <c r="F12" s="10">
        <v>330</v>
      </c>
      <c r="G12" s="36">
        <v>84.25</v>
      </c>
      <c r="H12" s="32">
        <v>73.30000000000001</v>
      </c>
      <c r="I12" s="45"/>
    </row>
    <row r="13" spans="1:9" s="29" customFormat="1" ht="30" customHeight="1">
      <c r="A13" s="3">
        <v>10</v>
      </c>
      <c r="B13" s="6" t="s">
        <v>33</v>
      </c>
      <c r="C13" s="17" t="s">
        <v>34</v>
      </c>
      <c r="D13" s="8" t="s">
        <v>30</v>
      </c>
      <c r="E13" s="7" t="s">
        <v>25</v>
      </c>
      <c r="F13" s="10">
        <v>324</v>
      </c>
      <c r="G13" s="36">
        <v>86.5</v>
      </c>
      <c r="H13" s="32">
        <v>73.47999999999999</v>
      </c>
      <c r="I13" s="45"/>
    </row>
    <row r="14" spans="1:9" s="29" customFormat="1" ht="30" customHeight="1">
      <c r="A14" s="3">
        <v>11</v>
      </c>
      <c r="B14" s="22" t="s">
        <v>35</v>
      </c>
      <c r="C14" s="17" t="s">
        <v>36</v>
      </c>
      <c r="D14" s="8" t="s">
        <v>42</v>
      </c>
      <c r="E14" s="7" t="s">
        <v>37</v>
      </c>
      <c r="F14" s="11">
        <v>378</v>
      </c>
      <c r="G14" s="36">
        <v>87.6</v>
      </c>
      <c r="H14" s="32">
        <v>80.4</v>
      </c>
      <c r="I14" s="45"/>
    </row>
    <row r="15" spans="1:9" s="29" customFormat="1" ht="30" customHeight="1">
      <c r="A15" s="3">
        <v>12</v>
      </c>
      <c r="B15" s="22" t="s">
        <v>38</v>
      </c>
      <c r="C15" s="17" t="s">
        <v>39</v>
      </c>
      <c r="D15" s="8" t="s">
        <v>42</v>
      </c>
      <c r="E15" s="7" t="s">
        <v>37</v>
      </c>
      <c r="F15" s="11">
        <v>319</v>
      </c>
      <c r="G15" s="36">
        <v>81.25</v>
      </c>
      <c r="H15" s="32">
        <v>70.78</v>
      </c>
      <c r="I15" s="45"/>
    </row>
    <row r="16" spans="1:9" s="29" customFormat="1" ht="30" customHeight="1">
      <c r="A16" s="3">
        <v>13</v>
      </c>
      <c r="B16" s="22" t="s">
        <v>40</v>
      </c>
      <c r="C16" s="17" t="s">
        <v>41</v>
      </c>
      <c r="D16" s="8" t="s">
        <v>42</v>
      </c>
      <c r="E16" s="7" t="s">
        <v>37</v>
      </c>
      <c r="F16" s="11">
        <v>345</v>
      </c>
      <c r="G16" s="36">
        <v>86</v>
      </c>
      <c r="H16" s="32">
        <v>75.8</v>
      </c>
      <c r="I16" s="45"/>
    </row>
    <row r="17" spans="1:9" s="29" customFormat="1" ht="30" customHeight="1">
      <c r="A17" s="3">
        <v>14</v>
      </c>
      <c r="B17" s="12" t="s">
        <v>43</v>
      </c>
      <c r="C17" s="18" t="s">
        <v>44</v>
      </c>
      <c r="D17" s="15" t="s">
        <v>42</v>
      </c>
      <c r="E17" s="4" t="s">
        <v>37</v>
      </c>
      <c r="F17" s="12">
        <v>340</v>
      </c>
      <c r="G17" s="37">
        <v>89</v>
      </c>
      <c r="H17" s="32">
        <v>76.4</v>
      </c>
      <c r="I17" s="45"/>
    </row>
    <row r="18" spans="1:8" s="45" customFormat="1" ht="30" customHeight="1">
      <c r="A18" s="3">
        <v>15</v>
      </c>
      <c r="B18" s="12" t="s">
        <v>45</v>
      </c>
      <c r="C18" s="17" t="s">
        <v>46</v>
      </c>
      <c r="D18" s="15" t="s">
        <v>42</v>
      </c>
      <c r="E18" s="4" t="s">
        <v>37</v>
      </c>
      <c r="F18" s="12">
        <v>337</v>
      </c>
      <c r="G18" s="37">
        <v>88</v>
      </c>
      <c r="H18" s="32">
        <v>75.64</v>
      </c>
    </row>
    <row r="19" spans="1:8" s="45" customFormat="1" ht="30" customHeight="1">
      <c r="A19" s="3">
        <v>16</v>
      </c>
      <c r="B19" s="12" t="s">
        <v>47</v>
      </c>
      <c r="C19" s="17" t="s">
        <v>48</v>
      </c>
      <c r="D19" s="15" t="s">
        <v>42</v>
      </c>
      <c r="E19" s="1" t="s">
        <v>37</v>
      </c>
      <c r="F19" s="12">
        <v>333</v>
      </c>
      <c r="G19" s="37">
        <v>84.875</v>
      </c>
      <c r="H19" s="32">
        <v>73.91</v>
      </c>
    </row>
    <row r="20" spans="1:8" s="45" customFormat="1" ht="30" customHeight="1">
      <c r="A20" s="3">
        <v>17</v>
      </c>
      <c r="B20" s="4" t="s">
        <v>49</v>
      </c>
      <c r="C20" s="17" t="s">
        <v>50</v>
      </c>
      <c r="D20" s="18" t="s">
        <v>42</v>
      </c>
      <c r="E20" s="4" t="s">
        <v>37</v>
      </c>
      <c r="F20" s="4">
        <v>323</v>
      </c>
      <c r="G20" s="38">
        <v>82</v>
      </c>
      <c r="H20" s="38">
        <v>71.56</v>
      </c>
    </row>
    <row r="21" spans="1:8" s="45" customFormat="1" ht="30" customHeight="1">
      <c r="A21" s="3">
        <v>18</v>
      </c>
      <c r="B21" s="4" t="s">
        <v>51</v>
      </c>
      <c r="C21" s="17" t="s">
        <v>52</v>
      </c>
      <c r="D21" s="18" t="s">
        <v>42</v>
      </c>
      <c r="E21" s="4" t="s">
        <v>37</v>
      </c>
      <c r="F21" s="4">
        <v>321</v>
      </c>
      <c r="G21" s="38">
        <v>80</v>
      </c>
      <c r="H21" s="38">
        <v>70.52</v>
      </c>
    </row>
    <row r="22" spans="1:8" s="45" customFormat="1" ht="30" customHeight="1">
      <c r="A22" s="3">
        <v>19</v>
      </c>
      <c r="B22" s="4" t="s">
        <v>53</v>
      </c>
      <c r="C22" s="17" t="s">
        <v>54</v>
      </c>
      <c r="D22" s="18" t="s">
        <v>115</v>
      </c>
      <c r="E22" s="4" t="s">
        <v>55</v>
      </c>
      <c r="F22" s="4">
        <v>321</v>
      </c>
      <c r="G22" s="38">
        <v>79</v>
      </c>
      <c r="H22" s="38">
        <v>70.12</v>
      </c>
    </row>
    <row r="23" spans="1:8" s="45" customFormat="1" ht="30" customHeight="1">
      <c r="A23" s="3">
        <v>20</v>
      </c>
      <c r="B23" s="14" t="s">
        <v>56</v>
      </c>
      <c r="C23" s="18" t="s">
        <v>57</v>
      </c>
      <c r="D23" s="18" t="s">
        <v>62</v>
      </c>
      <c r="E23" s="14" t="s">
        <v>5</v>
      </c>
      <c r="F23" s="16">
        <v>375</v>
      </c>
      <c r="G23" s="39">
        <v>91</v>
      </c>
      <c r="H23" s="39">
        <v>81.4</v>
      </c>
    </row>
    <row r="24" spans="1:8" s="45" customFormat="1" ht="30" customHeight="1">
      <c r="A24" s="3">
        <v>21</v>
      </c>
      <c r="B24" s="14" t="s">
        <v>58</v>
      </c>
      <c r="C24" s="18" t="s">
        <v>59</v>
      </c>
      <c r="D24" s="18" t="s">
        <v>62</v>
      </c>
      <c r="E24" s="14" t="s">
        <v>5</v>
      </c>
      <c r="F24" s="16">
        <v>366</v>
      </c>
      <c r="G24" s="40">
        <v>89.79999999999998</v>
      </c>
      <c r="H24" s="40">
        <v>79.84</v>
      </c>
    </row>
    <row r="25" spans="1:8" s="45" customFormat="1" ht="30" customHeight="1">
      <c r="A25" s="3">
        <v>22</v>
      </c>
      <c r="B25" s="14" t="s">
        <v>60</v>
      </c>
      <c r="C25" s="17" t="s">
        <v>61</v>
      </c>
      <c r="D25" s="18" t="s">
        <v>62</v>
      </c>
      <c r="E25" s="14" t="s">
        <v>5</v>
      </c>
      <c r="F25" s="16">
        <v>360</v>
      </c>
      <c r="G25" s="39">
        <v>90.7</v>
      </c>
      <c r="H25" s="39">
        <v>79.47999999999999</v>
      </c>
    </row>
    <row r="26" spans="1:8" s="45" customFormat="1" ht="30" customHeight="1">
      <c r="A26" s="3">
        <v>23</v>
      </c>
      <c r="B26" s="14" t="s">
        <v>63</v>
      </c>
      <c r="C26" s="17" t="s">
        <v>64</v>
      </c>
      <c r="D26" s="18" t="s">
        <v>62</v>
      </c>
      <c r="E26" s="14" t="s">
        <v>5</v>
      </c>
      <c r="F26" s="16">
        <v>334</v>
      </c>
      <c r="G26" s="40">
        <v>88.6</v>
      </c>
      <c r="H26" s="40">
        <v>75.52</v>
      </c>
    </row>
    <row r="27" spans="1:8" s="45" customFormat="1" ht="30" customHeight="1">
      <c r="A27" s="3">
        <v>24</v>
      </c>
      <c r="B27" s="6" t="s">
        <v>65</v>
      </c>
      <c r="C27" s="18" t="s">
        <v>66</v>
      </c>
      <c r="D27" s="18" t="s">
        <v>62</v>
      </c>
      <c r="E27" s="9" t="s">
        <v>5</v>
      </c>
      <c r="F27" s="6">
        <v>384</v>
      </c>
      <c r="G27" s="38">
        <v>88.79999999999998</v>
      </c>
      <c r="H27" s="38">
        <v>81.6</v>
      </c>
    </row>
    <row r="28" spans="1:8" s="45" customFormat="1" ht="30" customHeight="1">
      <c r="A28" s="3">
        <v>25</v>
      </c>
      <c r="B28" s="6" t="s">
        <v>67</v>
      </c>
      <c r="C28" s="18" t="s">
        <v>68</v>
      </c>
      <c r="D28" s="18" t="s">
        <v>62</v>
      </c>
      <c r="E28" s="9" t="s">
        <v>5</v>
      </c>
      <c r="F28" s="6">
        <v>368</v>
      </c>
      <c r="G28" s="38">
        <v>85</v>
      </c>
      <c r="H28" s="38">
        <v>78.16</v>
      </c>
    </row>
    <row r="29" spans="1:8" s="45" customFormat="1" ht="30" customHeight="1">
      <c r="A29" s="3">
        <v>26</v>
      </c>
      <c r="B29" s="14" t="s">
        <v>69</v>
      </c>
      <c r="C29" s="17" t="s">
        <v>70</v>
      </c>
      <c r="D29" s="19" t="s">
        <v>62</v>
      </c>
      <c r="E29" s="18" t="s">
        <v>5</v>
      </c>
      <c r="F29" s="14">
        <v>357</v>
      </c>
      <c r="G29" s="36">
        <v>88.88</v>
      </c>
      <c r="H29" s="36">
        <v>78.392</v>
      </c>
    </row>
    <row r="30" spans="1:8" s="45" customFormat="1" ht="30" customHeight="1">
      <c r="A30" s="3">
        <v>27</v>
      </c>
      <c r="B30" s="14" t="s">
        <v>71</v>
      </c>
      <c r="C30" s="17" t="s">
        <v>72</v>
      </c>
      <c r="D30" s="19" t="s">
        <v>62</v>
      </c>
      <c r="E30" s="18" t="s">
        <v>5</v>
      </c>
      <c r="F30" s="14">
        <v>357</v>
      </c>
      <c r="G30" s="36">
        <v>90.4</v>
      </c>
      <c r="H30" s="36">
        <v>79</v>
      </c>
    </row>
    <row r="31" spans="1:8" s="45" customFormat="1" ht="30" customHeight="1">
      <c r="A31" s="3">
        <v>28</v>
      </c>
      <c r="B31" s="14" t="s">
        <v>73</v>
      </c>
      <c r="C31" s="17" t="s">
        <v>74</v>
      </c>
      <c r="D31" s="19" t="s">
        <v>62</v>
      </c>
      <c r="E31" s="18" t="s">
        <v>5</v>
      </c>
      <c r="F31" s="14">
        <v>351</v>
      </c>
      <c r="G31" s="36">
        <v>86.79999999999998</v>
      </c>
      <c r="H31" s="36">
        <v>76.83999999999999</v>
      </c>
    </row>
    <row r="32" spans="1:8" s="45" customFormat="1" ht="30" customHeight="1">
      <c r="A32" s="3">
        <v>29</v>
      </c>
      <c r="B32" s="1" t="s">
        <v>75</v>
      </c>
      <c r="C32" s="17" t="s">
        <v>76</v>
      </c>
      <c r="D32" s="18" t="s">
        <v>62</v>
      </c>
      <c r="E32" s="1" t="s">
        <v>5</v>
      </c>
      <c r="F32" s="1">
        <v>349</v>
      </c>
      <c r="G32" s="36">
        <v>81.43</v>
      </c>
      <c r="H32" s="36">
        <v>74.452</v>
      </c>
    </row>
    <row r="33" spans="1:8" s="45" customFormat="1" ht="30" customHeight="1">
      <c r="A33" s="3">
        <v>30</v>
      </c>
      <c r="B33" s="13" t="s">
        <v>77</v>
      </c>
      <c r="C33" s="17" t="s">
        <v>78</v>
      </c>
      <c r="D33" s="18" t="s">
        <v>62</v>
      </c>
      <c r="E33" s="1" t="s">
        <v>5</v>
      </c>
      <c r="F33" s="13">
        <v>346</v>
      </c>
      <c r="G33" s="38">
        <v>85.85</v>
      </c>
      <c r="H33" s="38">
        <v>75.85999999999999</v>
      </c>
    </row>
    <row r="34" spans="1:8" s="45" customFormat="1" ht="30" customHeight="1">
      <c r="A34" s="3">
        <v>31</v>
      </c>
      <c r="B34" s="4" t="s">
        <v>79</v>
      </c>
      <c r="C34" s="17" t="s">
        <v>80</v>
      </c>
      <c r="D34" s="18" t="s">
        <v>62</v>
      </c>
      <c r="E34" s="4" t="s">
        <v>5</v>
      </c>
      <c r="F34" s="4">
        <v>339</v>
      </c>
      <c r="G34" s="34">
        <v>90.51</v>
      </c>
      <c r="H34" s="34">
        <v>76.884</v>
      </c>
    </row>
    <row r="35" spans="1:8" s="45" customFormat="1" ht="30" customHeight="1">
      <c r="A35" s="3">
        <v>32</v>
      </c>
      <c r="B35" s="13" t="s">
        <v>81</v>
      </c>
      <c r="C35" s="17" t="s">
        <v>82</v>
      </c>
      <c r="D35" s="18" t="s">
        <v>88</v>
      </c>
      <c r="E35" s="4" t="s">
        <v>83</v>
      </c>
      <c r="F35" s="13">
        <v>352</v>
      </c>
      <c r="G35" s="38">
        <v>94</v>
      </c>
      <c r="H35" s="38">
        <v>79.84</v>
      </c>
    </row>
    <row r="36" spans="1:8" s="45" customFormat="1" ht="30" customHeight="1">
      <c r="A36" s="3">
        <v>33</v>
      </c>
      <c r="B36" s="6" t="s">
        <v>84</v>
      </c>
      <c r="C36" s="8" t="s">
        <v>85</v>
      </c>
      <c r="D36" s="21" t="s">
        <v>88</v>
      </c>
      <c r="E36" s="8" t="s">
        <v>83</v>
      </c>
      <c r="F36" s="6">
        <v>325</v>
      </c>
      <c r="G36" s="37">
        <v>92.85</v>
      </c>
      <c r="H36" s="41">
        <v>76.14</v>
      </c>
    </row>
    <row r="37" spans="1:8" s="45" customFormat="1" ht="30" customHeight="1">
      <c r="A37" s="3">
        <v>34</v>
      </c>
      <c r="B37" s="6" t="s">
        <v>86</v>
      </c>
      <c r="C37" s="17" t="s">
        <v>87</v>
      </c>
      <c r="D37" s="21" t="s">
        <v>88</v>
      </c>
      <c r="E37" s="8" t="s">
        <v>83</v>
      </c>
      <c r="F37" s="6">
        <v>321</v>
      </c>
      <c r="G37" s="37">
        <v>95.35</v>
      </c>
      <c r="H37" s="41">
        <v>76.66</v>
      </c>
    </row>
    <row r="38" spans="1:8" s="45" customFormat="1" ht="30" customHeight="1">
      <c r="A38" s="3">
        <v>35</v>
      </c>
      <c r="B38" s="6" t="s">
        <v>89</v>
      </c>
      <c r="C38" s="17" t="s">
        <v>90</v>
      </c>
      <c r="D38" s="21" t="s">
        <v>95</v>
      </c>
      <c r="E38" s="8" t="s">
        <v>4</v>
      </c>
      <c r="F38" s="6">
        <v>331</v>
      </c>
      <c r="G38" s="37">
        <v>69.33</v>
      </c>
      <c r="H38" s="41">
        <v>67.452</v>
      </c>
    </row>
    <row r="39" spans="1:8" s="45" customFormat="1" ht="30" customHeight="1">
      <c r="A39" s="3">
        <v>36</v>
      </c>
      <c r="B39" s="6" t="s">
        <v>91</v>
      </c>
      <c r="C39" s="17" t="s">
        <v>92</v>
      </c>
      <c r="D39" s="21" t="s">
        <v>95</v>
      </c>
      <c r="E39" s="8" t="s">
        <v>4</v>
      </c>
      <c r="F39" s="6">
        <v>381</v>
      </c>
      <c r="G39" s="37">
        <v>84.4</v>
      </c>
      <c r="H39" s="41">
        <v>79.48</v>
      </c>
    </row>
    <row r="40" spans="1:8" s="45" customFormat="1" ht="30" customHeight="1">
      <c r="A40" s="3">
        <v>37</v>
      </c>
      <c r="B40" s="6" t="s">
        <v>93</v>
      </c>
      <c r="C40" s="17" t="s">
        <v>94</v>
      </c>
      <c r="D40" s="21" t="s">
        <v>95</v>
      </c>
      <c r="E40" s="8" t="s">
        <v>4</v>
      </c>
      <c r="F40" s="6">
        <v>376</v>
      </c>
      <c r="G40" s="37">
        <v>82.65</v>
      </c>
      <c r="H40" s="41">
        <v>78.18</v>
      </c>
    </row>
    <row r="41" spans="1:8" s="45" customFormat="1" ht="30" customHeight="1">
      <c r="A41" s="3">
        <v>38</v>
      </c>
      <c r="B41" s="6" t="s">
        <v>96</v>
      </c>
      <c r="C41" s="17" t="s">
        <v>97</v>
      </c>
      <c r="D41" s="21" t="s">
        <v>95</v>
      </c>
      <c r="E41" s="8" t="s">
        <v>4</v>
      </c>
      <c r="F41" s="6">
        <v>358</v>
      </c>
      <c r="G41" s="37">
        <v>89</v>
      </c>
      <c r="H41" s="41">
        <v>78.56</v>
      </c>
    </row>
    <row r="42" spans="1:8" s="45" customFormat="1" ht="30" customHeight="1">
      <c r="A42" s="3">
        <v>39</v>
      </c>
      <c r="B42" s="6" t="s">
        <v>98</v>
      </c>
      <c r="C42" s="17" t="s">
        <v>99</v>
      </c>
      <c r="D42" s="21" t="s">
        <v>95</v>
      </c>
      <c r="E42" s="8" t="s">
        <v>4</v>
      </c>
      <c r="F42" s="6">
        <v>355</v>
      </c>
      <c r="G42" s="37">
        <v>83.29999999999998</v>
      </c>
      <c r="H42" s="41">
        <v>75.91999999999999</v>
      </c>
    </row>
    <row r="43" spans="1:8" s="45" customFormat="1" ht="30" customHeight="1">
      <c r="A43" s="3">
        <v>40</v>
      </c>
      <c r="B43" s="6" t="s">
        <v>100</v>
      </c>
      <c r="C43" s="17" t="s">
        <v>101</v>
      </c>
      <c r="D43" s="8" t="s">
        <v>95</v>
      </c>
      <c r="E43" s="9" t="s">
        <v>4</v>
      </c>
      <c r="F43" s="9">
        <v>351</v>
      </c>
      <c r="G43" s="42">
        <v>92</v>
      </c>
      <c r="H43" s="43">
        <v>78.92</v>
      </c>
    </row>
    <row r="44" spans="1:8" s="45" customFormat="1" ht="30" customHeight="1">
      <c r="A44" s="3">
        <v>41</v>
      </c>
      <c r="B44" s="6" t="s">
        <v>102</v>
      </c>
      <c r="C44" s="17" t="s">
        <v>103</v>
      </c>
      <c r="D44" s="8" t="s">
        <v>95</v>
      </c>
      <c r="E44" s="9" t="s">
        <v>4</v>
      </c>
      <c r="F44" s="9">
        <v>350</v>
      </c>
      <c r="G44" s="42">
        <v>95</v>
      </c>
      <c r="H44" s="43">
        <v>80</v>
      </c>
    </row>
    <row r="45" spans="1:8" s="45" customFormat="1" ht="30" customHeight="1">
      <c r="A45" s="3">
        <v>42</v>
      </c>
      <c r="B45" s="6" t="s">
        <v>104</v>
      </c>
      <c r="C45" s="17" t="s">
        <v>105</v>
      </c>
      <c r="D45" s="8" t="s">
        <v>95</v>
      </c>
      <c r="E45" s="9" t="s">
        <v>4</v>
      </c>
      <c r="F45" s="9">
        <v>350</v>
      </c>
      <c r="G45" s="42">
        <v>92</v>
      </c>
      <c r="H45" s="43">
        <v>78.80000000000001</v>
      </c>
    </row>
    <row r="46" spans="1:8" s="45" customFormat="1" ht="30" customHeight="1">
      <c r="A46" s="3">
        <v>43</v>
      </c>
      <c r="B46" s="6" t="s">
        <v>106</v>
      </c>
      <c r="C46" s="17" t="s">
        <v>107</v>
      </c>
      <c r="D46" s="8" t="s">
        <v>95</v>
      </c>
      <c r="E46" s="9" t="s">
        <v>4</v>
      </c>
      <c r="F46" s="9">
        <v>348</v>
      </c>
      <c r="G46" s="42">
        <v>90</v>
      </c>
      <c r="H46" s="43">
        <v>77.75999999999999</v>
      </c>
    </row>
    <row r="47" spans="1:8" s="45" customFormat="1" ht="30" customHeight="1">
      <c r="A47" s="3">
        <v>44</v>
      </c>
      <c r="B47" s="6" t="s">
        <v>108</v>
      </c>
      <c r="C47" s="17" t="s">
        <v>109</v>
      </c>
      <c r="D47" s="8" t="s">
        <v>95</v>
      </c>
      <c r="E47" s="9" t="s">
        <v>4</v>
      </c>
      <c r="F47" s="23">
        <v>333</v>
      </c>
      <c r="G47" s="42">
        <v>96</v>
      </c>
      <c r="H47" s="43">
        <v>78.36000000000001</v>
      </c>
    </row>
    <row r="48" spans="1:8" s="45" customFormat="1" ht="30" customHeight="1">
      <c r="A48" s="3">
        <v>45</v>
      </c>
      <c r="B48" s="6" t="s">
        <v>110</v>
      </c>
      <c r="C48" s="17" t="s">
        <v>111</v>
      </c>
      <c r="D48" s="18" t="s">
        <v>116</v>
      </c>
      <c r="E48" s="9" t="s">
        <v>112</v>
      </c>
      <c r="F48" s="20">
        <v>338</v>
      </c>
      <c r="G48" s="42">
        <v>85.79999999999998</v>
      </c>
      <c r="H48" s="43">
        <v>74.88</v>
      </c>
    </row>
    <row r="49" spans="1:8" s="45" customFormat="1" ht="30" customHeight="1">
      <c r="A49" s="3">
        <v>46</v>
      </c>
      <c r="B49" s="6" t="s">
        <v>113</v>
      </c>
      <c r="C49" s="17" t="s">
        <v>114</v>
      </c>
      <c r="D49" s="18" t="s">
        <v>116</v>
      </c>
      <c r="E49" s="9" t="s">
        <v>112</v>
      </c>
      <c r="F49" s="20">
        <v>324</v>
      </c>
      <c r="G49" s="42">
        <v>83.79999999999998</v>
      </c>
      <c r="H49" s="43">
        <v>72.39999999999999</v>
      </c>
    </row>
  </sheetData>
  <sheetProtection/>
  <mergeCells count="9">
    <mergeCell ref="G2:G3"/>
    <mergeCell ref="D2:D3"/>
    <mergeCell ref="E2:E3"/>
    <mergeCell ref="F2:F3"/>
    <mergeCell ref="A1:H1"/>
    <mergeCell ref="A2:A3"/>
    <mergeCell ref="B2:B3"/>
    <mergeCell ref="H2:H3"/>
    <mergeCell ref="C2:C3"/>
  </mergeCells>
  <conditionalFormatting sqref="D23">
    <cfRule type="duplicateValues" priority="7" dxfId="1">
      <formula>AND(COUNTIF($D$23:$D$23,D23)&gt;1,NOT(ISBLANK(D23)))</formula>
    </cfRule>
  </conditionalFormatting>
  <conditionalFormatting sqref="B45">
    <cfRule type="duplicateValues" priority="5" dxfId="7" stopIfTrue="1">
      <formula>AND(COUNTIF($B$45:$B$45,B45)&gt;1,NOT(ISBLANK(B45)))</formula>
    </cfRule>
  </conditionalFormatting>
  <conditionalFormatting sqref="B23:B26">
    <cfRule type="duplicateValues" priority="8" dxfId="1">
      <formula>AND(COUNTIF($B$23:$B$26,B23)&gt;1,NOT(ISBLANK(B23)))</formula>
    </cfRule>
  </conditionalFormatting>
  <conditionalFormatting sqref="D24">
    <cfRule type="duplicateValues" priority="3" dxfId="1">
      <formula>AND(COUNTIF($D$24:$D$24,D24)&gt;1,NOT(ISBLANK(D24)))</formula>
    </cfRule>
  </conditionalFormatting>
  <conditionalFormatting sqref="D25">
    <cfRule type="duplicateValues" priority="2" dxfId="1">
      <formula>AND(COUNTIF($D$25:$D$25,D25)&gt;1,NOT(ISBLANK(D25)))</formula>
    </cfRule>
  </conditionalFormatting>
  <conditionalFormatting sqref="D26">
    <cfRule type="duplicateValues" priority="1" dxfId="1">
      <formula>AND(COUNTIF($D$26:$D$26,D26)&gt;1,NOT(ISBLANK(D26)))</formula>
    </cfRule>
  </conditionalFormatting>
  <conditionalFormatting sqref="B43:B44 B47:B49">
    <cfRule type="duplicateValues" priority="9" dxfId="7" stopIfTrue="1">
      <formula>AND(COUNTIF($B$43:$B$44,B43)+COUNTIF($B$47:$B$49,B43)&gt;1,NOT(ISBLANK(B43)))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2020-07-06T08:28:18Z</dcterms:modified>
  <cp:category/>
  <cp:version/>
  <cp:contentType/>
  <cp:contentStatus/>
</cp:coreProperties>
</file>